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DEZEMBRO.2021\CGM\"/>
    </mc:Choice>
  </mc:AlternateContent>
  <xr:revisionPtr revIDLastSave="0" documentId="8_{B8F83BCE-41A8-4426-A46B-474D223E957E}" xr6:coauthVersionLast="45" xr6:coauthVersionMax="45" xr10:uidLastSave="{00000000-0000-0000-0000-000000000000}"/>
  <bookViews>
    <workbookView xWindow="-120" yWindow="-120" windowWidth="24240" windowHeight="13140" xr2:uid="{CDCB1953-BBF2-41D7-9B40-091CBC7415C6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74" i="1" l="1"/>
  <c r="F279" i="1"/>
  <c r="F262" i="1"/>
  <c r="F97" i="1"/>
  <c r="F152" i="1"/>
  <c r="F38" i="1"/>
  <c r="F28" i="1" s="1"/>
  <c r="F177" i="1" s="1"/>
  <c r="F263" i="1"/>
  <c r="F115" i="1"/>
  <c r="F114" i="1" s="1"/>
  <c r="F78" i="1"/>
  <c r="F61" i="1"/>
  <c r="F178" i="1" l="1"/>
  <c r="F179" i="1"/>
  <c r="F180" i="1" s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<sst xmlns="http://schemas.openxmlformats.org/spreadsheetml/2006/main" count="634" uniqueCount="409">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</sst>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0867680-162D-45C2-BB42-5EAA580FE3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EAE1D7B6-B564-438B-8F84-0B5A65BF5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AE6D52E5-3309-48B9-953D-BC4196E778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12.2021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37030.660000000003</v>
          </cell>
        </row>
        <row r="65">
          <cell r="C65">
            <v>36034.949999999997</v>
          </cell>
        </row>
      </sheetData>
      <sheetData sheetId="4">
        <row r="6">
          <cell r="B6" t="str">
            <v>Ativos</v>
          </cell>
          <cell r="D6">
            <v>52958.43</v>
          </cell>
          <cell r="F6">
            <v>4236.6743999999999</v>
          </cell>
          <cell r="G6">
            <v>529.57000000000005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238410.80999999994</v>
          </cell>
          <cell r="F9">
            <v>10882.0576</v>
          </cell>
          <cell r="G9">
            <v>2384.1</v>
          </cell>
        </row>
        <row r="10">
          <cell r="D10">
            <v>663.06</v>
          </cell>
          <cell r="F10">
            <v>6.8443999999999994</v>
          </cell>
          <cell r="G10">
            <v>6.63</v>
          </cell>
        </row>
        <row r="12">
          <cell r="D12">
            <v>8527.619999999999</v>
          </cell>
          <cell r="F12">
            <v>0</v>
          </cell>
          <cell r="G12">
            <v>30.7</v>
          </cell>
          <cell r="H12">
            <v>6737.3</v>
          </cell>
        </row>
        <row r="13">
          <cell r="D13">
            <v>89.91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17691.143599999999</v>
          </cell>
        </row>
        <row r="97">
          <cell r="D97">
            <v>2218.6391999999996</v>
          </cell>
        </row>
        <row r="100">
          <cell r="C100">
            <v>19047.379999999997</v>
          </cell>
        </row>
      </sheetData>
      <sheetData sheetId="5">
        <row r="17">
          <cell r="C17">
            <v>0.56818181818181823</v>
          </cell>
        </row>
      </sheetData>
      <sheetData sheetId="6">
        <row r="2">
          <cell r="K2">
            <v>11875.05</v>
          </cell>
        </row>
        <row r="3">
          <cell r="K3">
            <v>6794.91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6731.12</v>
          </cell>
        </row>
        <row r="8">
          <cell r="K8">
            <v>0</v>
          </cell>
        </row>
      </sheetData>
      <sheetData sheetId="7">
        <row r="1">
          <cell r="Y1">
            <v>35836.69</v>
          </cell>
        </row>
        <row r="2">
          <cell r="Y2">
            <v>33305.499999999993</v>
          </cell>
        </row>
        <row r="3">
          <cell r="Y3">
            <v>52172.029999999992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181933.46000000005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7403.42</v>
          </cell>
        </row>
        <row r="12">
          <cell r="D12" t="str">
            <v xml:space="preserve"> 1.4. Benefícios</v>
          </cell>
          <cell r="N12">
            <v>12905.56</v>
          </cell>
        </row>
        <row r="13">
          <cell r="D13" t="str">
            <v xml:space="preserve"> 1.4. Benefícios</v>
          </cell>
          <cell r="N13">
            <v>410.7</v>
          </cell>
        </row>
        <row r="14">
          <cell r="D14" t="str">
            <v xml:space="preserve"> 2.1. Materiais Descartáveis/Materiais de Penso </v>
          </cell>
          <cell r="N14">
            <v>216</v>
          </cell>
        </row>
        <row r="15">
          <cell r="D15" t="str">
            <v xml:space="preserve"> 2.1. Materiais Descartáveis/Materiais de Penso </v>
          </cell>
          <cell r="N15">
            <v>505.12</v>
          </cell>
        </row>
        <row r="16">
          <cell r="D16" t="str">
            <v xml:space="preserve"> 2.1. Materiais Descartáveis/Materiais de Penso </v>
          </cell>
          <cell r="N16">
            <v>210</v>
          </cell>
        </row>
        <row r="17">
          <cell r="D17" t="str">
            <v xml:space="preserve"> 2.1. Materiais Descartáveis/Materiais de Penso </v>
          </cell>
          <cell r="N17">
            <v>1087.4000000000001</v>
          </cell>
        </row>
        <row r="18">
          <cell r="D18" t="str">
            <v xml:space="preserve"> 2.1. Materiais Descartáveis/Materiais de Penso </v>
          </cell>
          <cell r="N18">
            <v>1944.8</v>
          </cell>
        </row>
        <row r="19">
          <cell r="D19" t="str">
            <v xml:space="preserve"> 2.1. Materiais Descartáveis/Materiais de Penso </v>
          </cell>
          <cell r="N19">
            <v>340</v>
          </cell>
        </row>
        <row r="20">
          <cell r="D20" t="str">
            <v xml:space="preserve"> 2.1. Materiais Descartáveis/Materiais de Penso </v>
          </cell>
          <cell r="N20">
            <v>246.5</v>
          </cell>
        </row>
        <row r="21">
          <cell r="D21" t="str">
            <v xml:space="preserve"> 2.1. Materiais Descartáveis/Materiais de Penso </v>
          </cell>
          <cell r="N21">
            <v>59.4</v>
          </cell>
        </row>
        <row r="22">
          <cell r="D22" t="str">
            <v xml:space="preserve"> 2.1. Materiais Descartáveis/Materiais de Penso </v>
          </cell>
          <cell r="N22">
            <v>776.94</v>
          </cell>
        </row>
        <row r="23">
          <cell r="D23" t="str">
            <v xml:space="preserve"> 2.1. Materiais Descartáveis/Materiais de Penso </v>
          </cell>
          <cell r="N23">
            <v>605.28</v>
          </cell>
        </row>
        <row r="24">
          <cell r="D24" t="str">
            <v xml:space="preserve"> 2.1. Materiais Descartáveis/Materiais de Penso </v>
          </cell>
          <cell r="N24">
            <v>301.32</v>
          </cell>
        </row>
        <row r="25">
          <cell r="D25" t="str">
            <v xml:space="preserve"> 2.1. Materiais Descartáveis/Materiais de Penso </v>
          </cell>
          <cell r="N25">
            <v>804.21</v>
          </cell>
        </row>
        <row r="26">
          <cell r="D26" t="str">
            <v xml:space="preserve"> 2.1. Materiais Descartáveis/Materiais de Penso </v>
          </cell>
          <cell r="N26">
            <v>60</v>
          </cell>
        </row>
        <row r="27">
          <cell r="D27" t="str">
            <v xml:space="preserve"> 2.1. Materiais Descartáveis/Materiais de Penso </v>
          </cell>
          <cell r="N27">
            <v>788</v>
          </cell>
        </row>
        <row r="28">
          <cell r="D28" t="str">
            <v xml:space="preserve"> 2.1. Materiais Descartáveis/Materiais de Penso </v>
          </cell>
          <cell r="N28">
            <v>1640</v>
          </cell>
        </row>
        <row r="29">
          <cell r="D29" t="str">
            <v xml:space="preserve"> 2.2. Medicamentos </v>
          </cell>
          <cell r="N29">
            <v>304.69</v>
          </cell>
        </row>
        <row r="30">
          <cell r="D30" t="str">
            <v xml:space="preserve"> 2.2. Medicamentos </v>
          </cell>
          <cell r="N30">
            <v>936.35</v>
          </cell>
        </row>
        <row r="31">
          <cell r="D31" t="str">
            <v xml:space="preserve"> 2.2. Medicamentos </v>
          </cell>
          <cell r="N31">
            <v>71.64</v>
          </cell>
        </row>
        <row r="32">
          <cell r="D32" t="str">
            <v xml:space="preserve"> 2.4. Gases Medicinais </v>
          </cell>
          <cell r="N32">
            <v>54.66</v>
          </cell>
        </row>
        <row r="33">
          <cell r="D33" t="str">
            <v xml:space="preserve"> 2.4. Gases Medicinais </v>
          </cell>
          <cell r="N33">
            <v>54.66</v>
          </cell>
        </row>
        <row r="34">
          <cell r="D34" t="str">
            <v xml:space="preserve"> 2.4. Gases Medicinais </v>
          </cell>
          <cell r="N34">
            <v>54.05</v>
          </cell>
        </row>
        <row r="35">
          <cell r="D35" t="str">
            <v xml:space="preserve"> 2.4. Gases Medicinais </v>
          </cell>
          <cell r="N35">
            <v>54.66</v>
          </cell>
        </row>
        <row r="36">
          <cell r="D36" t="str">
            <v xml:space="preserve"> 2.4. Gases Medicinais </v>
          </cell>
          <cell r="N36">
            <v>54.66</v>
          </cell>
        </row>
        <row r="37">
          <cell r="D37" t="str">
            <v xml:space="preserve"> 2.8. Outras Despesas com Insumos Assistenciais </v>
          </cell>
          <cell r="N37">
            <v>2016</v>
          </cell>
        </row>
        <row r="38">
          <cell r="D38" t="str">
            <v xml:space="preserve"> 3.1. Material de Higienização e Limpeza </v>
          </cell>
          <cell r="N38">
            <v>291.60000000000002</v>
          </cell>
        </row>
        <row r="39">
          <cell r="D39" t="str">
            <v xml:space="preserve"> 3.1. Material de Higienização e Limpeza </v>
          </cell>
          <cell r="N39">
            <v>514.35</v>
          </cell>
        </row>
        <row r="40">
          <cell r="D40" t="str">
            <v xml:space="preserve"> 3.1. Material de Higienização e Limpeza </v>
          </cell>
          <cell r="N40">
            <v>1589.9</v>
          </cell>
        </row>
        <row r="41">
          <cell r="D41" t="str">
            <v xml:space="preserve"> 3.2. Material/Gêneros Alimentícios </v>
          </cell>
          <cell r="N41">
            <v>387.3</v>
          </cell>
        </row>
        <row r="42">
          <cell r="D42" t="str">
            <v xml:space="preserve"> 3.2. Material/Gêneros Alimentícios </v>
          </cell>
          <cell r="N42">
            <v>112</v>
          </cell>
        </row>
        <row r="43">
          <cell r="D43" t="str">
            <v xml:space="preserve"> 3.2. Material/Gêneros Alimentícios </v>
          </cell>
          <cell r="N43">
            <v>80</v>
          </cell>
        </row>
        <row r="44">
          <cell r="D44" t="str">
            <v xml:space="preserve"> 3.2. Material/Gêneros Alimentícios </v>
          </cell>
          <cell r="N44">
            <v>276</v>
          </cell>
        </row>
        <row r="45">
          <cell r="D45" t="str">
            <v xml:space="preserve"> 3.2. Material/Gêneros Alimentícios </v>
          </cell>
          <cell r="N45">
            <v>164</v>
          </cell>
        </row>
        <row r="46">
          <cell r="D46" t="str">
            <v xml:space="preserve"> 3.3. Material Expediente </v>
          </cell>
          <cell r="N46">
            <v>750</v>
          </cell>
        </row>
        <row r="47">
          <cell r="D47" t="str">
            <v xml:space="preserve"> 3.3. Material Expediente </v>
          </cell>
          <cell r="N47">
            <v>56</v>
          </cell>
        </row>
        <row r="48">
          <cell r="D48" t="str">
            <v xml:space="preserve"> 3.3. Material Expediente </v>
          </cell>
          <cell r="N48">
            <v>254.3</v>
          </cell>
        </row>
        <row r="49">
          <cell r="D49" t="str">
            <v xml:space="preserve">3.6.1. Manutenção de Bem Imóvel </v>
          </cell>
          <cell r="N49">
            <v>856</v>
          </cell>
        </row>
        <row r="50">
          <cell r="D50" t="str">
            <v xml:space="preserve">3.6.1. Manutenção de Bem Imóvel </v>
          </cell>
          <cell r="N50">
            <v>798.36</v>
          </cell>
        </row>
        <row r="51">
          <cell r="D51" t="str">
            <v xml:space="preserve">3.6.1. Manutenção de Bem Imóvel </v>
          </cell>
          <cell r="N51">
            <v>208.12</v>
          </cell>
        </row>
        <row r="52">
          <cell r="D52" t="str">
            <v xml:space="preserve">3.6.1. Manutenção de Bem Imóvel </v>
          </cell>
          <cell r="N52">
            <v>163.19999999999999</v>
          </cell>
        </row>
        <row r="53">
          <cell r="D53" t="str">
            <v xml:space="preserve">3.6.2.4. Outros Materiais de Manutenção de Bem Móvel </v>
          </cell>
          <cell r="N53">
            <v>5.5</v>
          </cell>
        </row>
        <row r="54">
          <cell r="D54" t="str">
            <v xml:space="preserve">3.7. Tecidos, Fardamentos e EPI </v>
          </cell>
          <cell r="N54">
            <v>972.5</v>
          </cell>
        </row>
        <row r="55">
          <cell r="D55" t="str">
            <v xml:space="preserve">3.8. Outras Despesas com Materiais Diversos </v>
          </cell>
          <cell r="N55">
            <v>318</v>
          </cell>
        </row>
        <row r="56">
          <cell r="D56" t="str">
            <v>4.3.1. Taxa de Manutenção de Conta</v>
          </cell>
          <cell r="N56">
            <v>296</v>
          </cell>
        </row>
        <row r="57">
          <cell r="D57" t="str">
            <v>4.3.2. Tarifas</v>
          </cell>
          <cell r="N57">
            <v>1047.42</v>
          </cell>
        </row>
        <row r="58">
          <cell r="D58" t="str">
            <v>5.1.1. Telefonia Móvel</v>
          </cell>
          <cell r="N58">
            <v>240.82</v>
          </cell>
        </row>
        <row r="59">
          <cell r="D59" t="str">
            <v>5.1.2. Telefonia Fixa/Internet</v>
          </cell>
          <cell r="N59">
            <v>92.88</v>
          </cell>
        </row>
        <row r="60">
          <cell r="D60" t="str">
            <v>5.1.2. Telefonia Fixa/Internet</v>
          </cell>
          <cell r="N60">
            <v>854.71</v>
          </cell>
        </row>
        <row r="61">
          <cell r="D61" t="str">
            <v>5.1.2. Telefonia Fixa/Internet</v>
          </cell>
          <cell r="N61">
            <v>342</v>
          </cell>
        </row>
        <row r="62">
          <cell r="D62" t="str">
            <v>5.1.2. Telefonia Fixa/Internet</v>
          </cell>
          <cell r="N62">
            <v>558</v>
          </cell>
        </row>
        <row r="63">
          <cell r="D63" t="str">
            <v>5.1.2. Telefonia Fixa/Internet</v>
          </cell>
          <cell r="N63">
            <v>1000</v>
          </cell>
        </row>
        <row r="64">
          <cell r="D64" t="str">
            <v>5.2. Água</v>
          </cell>
          <cell r="N64">
            <v>1128.1400000000001</v>
          </cell>
        </row>
        <row r="65">
          <cell r="D65" t="str">
            <v>5.3. Energia Elétrica</v>
          </cell>
          <cell r="N65">
            <v>10301.35</v>
          </cell>
        </row>
        <row r="66">
          <cell r="D66" t="str">
            <v>5.4.3. Locação de Máquinas e Equipamentos (Pessoa Jurídica)</v>
          </cell>
          <cell r="N66">
            <v>9619</v>
          </cell>
        </row>
        <row r="67">
          <cell r="D67" t="str">
            <v>5.4.3. Locação de Máquinas e Equipamentos (Pessoa Jurídica)</v>
          </cell>
          <cell r="N67">
            <v>2091.1999999999998</v>
          </cell>
        </row>
        <row r="68">
          <cell r="D68" t="str">
            <v>5.4.3. Locação de Máquinas e Equipamentos (Pessoa Jurídica)</v>
          </cell>
          <cell r="N68">
            <v>440</v>
          </cell>
        </row>
        <row r="69">
          <cell r="D69" t="str">
            <v>5.4.3. Locação de Máquinas e Equipamentos (Pessoa Jurídica)</v>
          </cell>
          <cell r="N69">
            <v>700</v>
          </cell>
        </row>
        <row r="70">
          <cell r="D70" t="str">
            <v>5.4.3. Locação de Máquinas e Equipamentos (Pessoa Jurídica)</v>
          </cell>
          <cell r="N70">
            <v>1220</v>
          </cell>
        </row>
        <row r="71">
          <cell r="D71" t="str">
            <v>5.4.3. Locação de Máquinas e Equipamentos (Pessoa Jurídica)</v>
          </cell>
          <cell r="N71">
            <v>159.12</v>
          </cell>
        </row>
        <row r="72">
          <cell r="D72" t="str">
            <v>5.4.3. Locação de Máquinas e Equipamentos (Pessoa Jurídica)</v>
          </cell>
          <cell r="N72">
            <v>220</v>
          </cell>
        </row>
        <row r="73">
          <cell r="D73" t="str">
            <v>5.7.2. Outras Despesas Gerais (Pessoa Juridica)</v>
          </cell>
          <cell r="N73">
            <v>5.83</v>
          </cell>
        </row>
        <row r="74">
          <cell r="D74" t="str">
            <v>5.7.2. Outras Despesas Gerais (Pessoa Juridica)</v>
          </cell>
          <cell r="N74">
            <v>0.41</v>
          </cell>
        </row>
        <row r="75">
          <cell r="D75" t="str">
            <v>6.1.1.1. Médicos</v>
          </cell>
          <cell r="N75">
            <v>5180</v>
          </cell>
        </row>
        <row r="76">
          <cell r="D76" t="str">
            <v>6.1.1.1. Médicos</v>
          </cell>
          <cell r="N76">
            <v>2200</v>
          </cell>
        </row>
        <row r="77">
          <cell r="D77" t="str">
            <v>6.1.1.3. Laboratório</v>
          </cell>
          <cell r="N77">
            <v>51283.3</v>
          </cell>
        </row>
        <row r="78">
          <cell r="D78" t="str">
            <v>6.1.2.1. Médicos</v>
          </cell>
          <cell r="N78">
            <v>7952.16</v>
          </cell>
        </row>
        <row r="79">
          <cell r="D79" t="str">
            <v>6.1.2.2. Outros profissionais de saúde</v>
          </cell>
          <cell r="N79">
            <v>3287.98</v>
          </cell>
        </row>
        <row r="80">
          <cell r="D80" t="str">
            <v>6.1.2.2. Outros profissionais de saúde</v>
          </cell>
          <cell r="N80">
            <v>1604.32</v>
          </cell>
        </row>
        <row r="81">
          <cell r="D81" t="str">
            <v>6.3.1.2. Coleta de Lixo Hospitalar</v>
          </cell>
          <cell r="N81">
            <v>82.7</v>
          </cell>
        </row>
        <row r="82">
          <cell r="D82" t="str">
            <v>6.3.1.6. Serviços Técnicos Profissionais</v>
          </cell>
          <cell r="N82">
            <v>5000</v>
          </cell>
        </row>
        <row r="83">
          <cell r="D83" t="str">
            <v>6.3.1.6. Serviços Técnicos Profissionais</v>
          </cell>
          <cell r="N83">
            <v>581.89</v>
          </cell>
        </row>
        <row r="84">
          <cell r="D84" t="str">
            <v>6.3.1.6. Serviços Técnicos Profissionais</v>
          </cell>
          <cell r="N84">
            <v>260</v>
          </cell>
        </row>
        <row r="85">
          <cell r="D85" t="str">
            <v>6.3.1.7. Dedetização</v>
          </cell>
          <cell r="N85">
            <v>280</v>
          </cell>
        </row>
        <row r="86">
          <cell r="D86" t="str">
            <v>6.3.1.9. Outras Pessoas Jurídicas</v>
          </cell>
          <cell r="N86">
            <v>1600</v>
          </cell>
        </row>
        <row r="87">
          <cell r="D87" t="str">
            <v>6.3.1.9. Outras Pessoas Jurídicas</v>
          </cell>
          <cell r="N87">
            <v>198</v>
          </cell>
        </row>
        <row r="88">
          <cell r="D88" t="str">
            <v>6.3.1.9. Outras Pessoas Jurídicas</v>
          </cell>
          <cell r="N88">
            <v>372.71</v>
          </cell>
        </row>
        <row r="89">
          <cell r="D89" t="str">
            <v>6.3.1.9. Outras Pessoas Jurídicas</v>
          </cell>
          <cell r="N89">
            <v>827.64</v>
          </cell>
        </row>
        <row r="90">
          <cell r="D90" t="str">
            <v>6.3.2.2. Apoio Administrativo, Técnico e Operacional</v>
          </cell>
          <cell r="N90">
            <v>1870.72</v>
          </cell>
        </row>
        <row r="91">
          <cell r="D91" t="str">
            <v>6.3.2.2. Apoio Administrativo, Técnico e Operacional</v>
          </cell>
          <cell r="N91">
            <v>1813.45</v>
          </cell>
        </row>
        <row r="92">
          <cell r="D92" t="str">
            <v>6.3.2.2. Apoio Administrativo, Técnico e Operacional</v>
          </cell>
          <cell r="N92">
            <v>1364.18</v>
          </cell>
        </row>
        <row r="93">
          <cell r="D93" t="str">
            <v>6.3.1.3. Manutenção/Aluguel/Uso de Sistemas ou Softwares</v>
          </cell>
          <cell r="N93">
            <v>656.33</v>
          </cell>
        </row>
        <row r="94">
          <cell r="D94" t="str">
            <v>6.3.1.3. Manutenção/Aluguel/Uso de Sistemas ou Softwares</v>
          </cell>
          <cell r="N94">
            <v>500</v>
          </cell>
        </row>
        <row r="95">
          <cell r="D95" t="str">
            <v>6.3.1.3. Manutenção/Aluguel/Uso de Sistemas ou Softwares</v>
          </cell>
          <cell r="N95">
            <v>1200</v>
          </cell>
        </row>
        <row r="96">
          <cell r="D96" t="str">
            <v>6.3.1.3. Manutenção/Aluguel/Uso de Sistemas ou Softwares</v>
          </cell>
          <cell r="N96">
            <v>8811.8799999999992</v>
          </cell>
        </row>
        <row r="97">
          <cell r="D97" t="str">
            <v>6.3.1.3. Manutenção/Aluguel/Uso de Sistemas ou Softwares</v>
          </cell>
          <cell r="N97">
            <v>850</v>
          </cell>
        </row>
        <row r="98">
          <cell r="D98" t="str">
            <v>6.3.1.3. Manutenção/Aluguel/Uso de Sistemas ou Softwares</v>
          </cell>
          <cell r="N98">
            <v>900</v>
          </cell>
        </row>
        <row r="99">
          <cell r="D99" t="str">
            <v>6.3.1.3. Manutenção/Aluguel/Uso de Sistemas ou Softwares</v>
          </cell>
          <cell r="N99">
            <v>180</v>
          </cell>
        </row>
        <row r="100">
          <cell r="D100" t="str">
            <v>6.3.1.3. Manutenção/Aluguel/Uso de Sistemas ou Softwares</v>
          </cell>
          <cell r="N100">
            <v>722.57</v>
          </cell>
        </row>
        <row r="101">
          <cell r="D101" t="str">
            <v>6.3.1.3. Manutenção/Aluguel/Uso de Sistemas ou Softwares</v>
          </cell>
          <cell r="N101">
            <v>957.6</v>
          </cell>
        </row>
        <row r="102">
          <cell r="D102" t="str">
            <v>7.1.1.2. Equipamentos de Informática</v>
          </cell>
          <cell r="N102">
            <v>650</v>
          </cell>
          <cell r="Q102">
            <v>2426</v>
          </cell>
        </row>
        <row r="103">
          <cell r="D103" t="str">
            <v>7.2.1.3. Engenharia Clínica</v>
          </cell>
          <cell r="N103">
            <v>5100</v>
          </cell>
        </row>
        <row r="104">
          <cell r="D104" t="str">
            <v>7.2.1.4. Outros Reparos e Manutenção de Máquinas e Equipamentos</v>
          </cell>
          <cell r="N104">
            <v>1200</v>
          </cell>
        </row>
        <row r="105">
          <cell r="D105" t="str">
            <v>11.7.1.1.2. Equipamentos de Informática</v>
          </cell>
          <cell r="N105">
            <v>1950</v>
          </cell>
        </row>
        <row r="106">
          <cell r="D106" t="str">
            <v>11.7.2.1.4. Outros Reparos e Manutenção de Máquinas e Equipamentos</v>
          </cell>
          <cell r="N106">
            <v>476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1048084.5000000001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311205.15999999997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5EEE-67FC-4CA7-8666-3C15F9531DBB}">
  <sheetPr>
    <tabColor rgb="FFFFFF00"/>
  </sheetPr>
  <dimension ref="A1:BB493"/>
  <sheetViews>
    <sheetView showGridLines="0" tabSelected="1" topLeftCell="C1" zoomScale="90" zoomScaleNormal="90" workbookViewId="0">
      <selection activeCell="F254" sqref="F254:G25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44531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7.9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7.9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455215.82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480385.63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121314.22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69142.19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35836.69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33305.499999999993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52172.029999999992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17691.143599999999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19047.379999999997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322332.88639999996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57195.104399999997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52958.43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4236.6743999999999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249962.77199999994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239073.86999999994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10888.902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15175.009999999998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8437.7099999999991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6737.3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11581.71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9696.23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1387.71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274.67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223.1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9004.4600000000009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1963.45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788.54+298.9</f>
        <v>1087.44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2398.46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2085.31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2055.31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30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972.5+133.7</f>
        <v>1106.2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363.6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1343.42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1343.42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1047.42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44531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28973.460000000003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3088.4100000000003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240.82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1128.1400000000001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10301.35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14449.320000000002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14449.320000000002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6.24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6.24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108045.70000000001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77333.260000000009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58663.3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7380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51283.3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18669.96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11875.05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6794.91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30712.44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23981.32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82.7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14778.38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5841.89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2998.35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6731.12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6731.12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6950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6300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6300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1200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115.33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115.33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2426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648825.71000000008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-193609.89000000007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-291310.19349029084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357515.51650970924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97700.303490290768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0.56818181818181823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44531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1048084.5000000001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1048084.5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9.9999999998835847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21087.19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324919.65999999997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311205.15999999997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7.9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6.24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7374.3500000000022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7384.3499999998858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37030.660000000003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36034.949999999997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73065.61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12304.15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39419.980000000003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51724.130000000005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82876.92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273604.33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20682.28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377163.53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428887.66000000003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23129.24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31022.692909709091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57195.104399999997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249962.77199999994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15175.009999999998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-268180.95349029085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2022-02-11T13:54:24Z</dcterms:created>
  <dcterms:modified xsi:type="dcterms:W3CDTF">2022-02-11T13:54:40Z</dcterms:modified>
</cp:coreProperties>
</file>